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Circuito GOLD" sheetId="1" r:id="rId1"/>
  </sheets>
  <definedNames>
    <definedName name="_xlnm.Print_Area" localSheetId="0">'Circuito GOLD'!$B$1:$J$36</definedName>
  </definedNames>
  <calcPr fullCalcOnLoad="1"/>
</workbook>
</file>

<file path=xl/sharedStrings.xml><?xml version="1.0" encoding="utf-8"?>
<sst xmlns="http://schemas.openxmlformats.org/spreadsheetml/2006/main" count="48" uniqueCount="48">
  <si>
    <t>1 Tappa</t>
  </si>
  <si>
    <t>2 Tappa</t>
  </si>
  <si>
    <t>3 Tappa</t>
  </si>
  <si>
    <t>Totale</t>
  </si>
  <si>
    <t>4 Tappa</t>
  </si>
  <si>
    <t>Bonus</t>
  </si>
  <si>
    <t>Punti Piazzamento</t>
  </si>
  <si>
    <t>1°</t>
  </si>
  <si>
    <t>2°</t>
  </si>
  <si>
    <t>3°</t>
  </si>
  <si>
    <t>4°</t>
  </si>
  <si>
    <t>5°</t>
  </si>
  <si>
    <t>Punti Bonus</t>
  </si>
  <si>
    <t>4 Tappe</t>
  </si>
  <si>
    <t>3 Tappe</t>
  </si>
  <si>
    <t>2 Tappe</t>
  </si>
  <si>
    <t>9°</t>
  </si>
  <si>
    <t>6°-8°</t>
  </si>
  <si>
    <t>10°-16°</t>
  </si>
  <si>
    <t>LESSONA JAVIER</t>
  </si>
  <si>
    <t>BARRA DANILO</t>
  </si>
  <si>
    <t>FADI DAVIDE</t>
  </si>
  <si>
    <t>ZUCCARELLO BRENNO</t>
  </si>
  <si>
    <t>5 Tappe</t>
  </si>
  <si>
    <t>5 Tappa</t>
  </si>
  <si>
    <t>MORINI ROBERTO</t>
  </si>
  <si>
    <t>BALESTRERI ENEA</t>
  </si>
  <si>
    <t>ELLI LUCA</t>
  </si>
  <si>
    <t>FORLINI GIANRICO</t>
  </si>
  <si>
    <t>PIAZZONI RENATO</t>
  </si>
  <si>
    <t>CIRCUITO TOP 2019-20</t>
  </si>
  <si>
    <t>DEMBECH SIMONE</t>
  </si>
  <si>
    <t>MENICHETTI ATTILIO</t>
  </si>
  <si>
    <t>GAINOTTI DUCCIO</t>
  </si>
  <si>
    <t>FASIHI ULLAH</t>
  </si>
  <si>
    <t xml:space="preserve">DEMBECH VALTER </t>
  </si>
  <si>
    <t>SARTORE ANTONINO</t>
  </si>
  <si>
    <t>MAROCCO ENRICO</t>
  </si>
  <si>
    <t>CAMPOSTRINI GIANMARIO</t>
  </si>
  <si>
    <t>OTTAVIANI RICCARDO</t>
  </si>
  <si>
    <t>BELOTTI PIETRO</t>
  </si>
  <si>
    <t>BONI PIETRO</t>
  </si>
  <si>
    <t>STRINA ALDO</t>
  </si>
  <si>
    <t>TOLENTINO MASSIMO</t>
  </si>
  <si>
    <t>GROSSI TOMMASO</t>
  </si>
  <si>
    <t>RAZZINI ILARIO</t>
  </si>
  <si>
    <t>FAITA ROBERTO</t>
  </si>
  <si>
    <t>PELUCELLI LUCA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</si>
</sst>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b/>
      <sz val="9"/>
      <name val="Verdana"/>
      <family val="2"/>
    </font>
    <font>
      <sz val="9"/>
      <name val="Arial"/>
      <family val="2"/>
    </font>
    <font>
      <b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9"/>
      <name val="Verdana"/>
      <family val="2"/>
    </font>
    <font>
      <b/>
      <sz val="18"/>
      <color indexed="9"/>
      <name val="Verdana"/>
      <family val="2"/>
    </font>
    <font>
      <b/>
      <sz val="10"/>
      <color indexed="9"/>
      <name val="Verdana"/>
      <family val="2"/>
    </font>
    <font>
      <sz val="18"/>
      <name val="Calibri"/>
      <family val="2"/>
    </font>
    <font>
      <b/>
      <sz val="18"/>
      <color indexed="18"/>
      <name val="Calibri"/>
      <family val="2"/>
    </font>
    <font>
      <sz val="10"/>
      <color indexed="18"/>
      <name val="Verdana"/>
      <family val="2"/>
    </font>
    <font>
      <sz val="18"/>
      <color indexed="18"/>
      <name val="Calibri"/>
      <family val="2"/>
    </font>
    <font>
      <b/>
      <sz val="12"/>
      <color indexed="18"/>
      <name val="Verdana"/>
      <family val="2"/>
    </font>
    <font>
      <sz val="12"/>
      <color indexed="18"/>
      <name val="Verdana"/>
      <family val="2"/>
    </font>
    <font>
      <b/>
      <sz val="14"/>
      <color indexed="18"/>
      <name val="Verdan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theme="0"/>
      <name val="Verdana"/>
      <family val="2"/>
    </font>
    <font>
      <b/>
      <sz val="18"/>
      <color theme="0"/>
      <name val="Verdana"/>
      <family val="2"/>
    </font>
    <font>
      <b/>
      <sz val="10"/>
      <color theme="0"/>
      <name val="Verdana"/>
      <family val="2"/>
    </font>
    <font>
      <b/>
      <sz val="18"/>
      <color rgb="FF000066"/>
      <name val="Calibri"/>
      <family val="2"/>
    </font>
    <font>
      <sz val="10"/>
      <color rgb="FF000066"/>
      <name val="Verdana"/>
      <family val="2"/>
    </font>
    <font>
      <sz val="18"/>
      <color rgb="FF000066"/>
      <name val="Calibri"/>
      <family val="2"/>
    </font>
    <font>
      <b/>
      <sz val="12"/>
      <color rgb="FF000066"/>
      <name val="Verdana"/>
      <family val="2"/>
    </font>
    <font>
      <sz val="12"/>
      <color rgb="FF000066"/>
      <name val="Verdana"/>
      <family val="2"/>
    </font>
    <font>
      <b/>
      <sz val="14"/>
      <color rgb="FF000066"/>
      <name val="Verdan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0" fontId="19" fillId="24" borderId="12" xfId="0" applyFont="1" applyFill="1" applyBorder="1" applyAlignment="1">
      <alignment horizontal="center" vertical="center"/>
    </xf>
    <xf numFmtId="0" fontId="19" fillId="24" borderId="13" xfId="0" applyFont="1" applyFill="1" applyBorder="1" applyAlignment="1">
      <alignment horizontal="center" vertical="center"/>
    </xf>
    <xf numFmtId="0" fontId="19" fillId="24" borderId="14" xfId="0" applyFont="1" applyFill="1" applyBorder="1" applyAlignment="1">
      <alignment horizontal="center" vertical="center"/>
    </xf>
    <xf numFmtId="0" fontId="19" fillId="24" borderId="15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38" fillId="25" borderId="16" xfId="0" applyFont="1" applyFill="1" applyBorder="1" applyAlignment="1">
      <alignment horizontal="center" vertical="center"/>
    </xf>
    <xf numFmtId="0" fontId="39" fillId="25" borderId="17" xfId="0" applyFont="1" applyFill="1" applyBorder="1" applyAlignment="1">
      <alignment horizontal="center" vertical="center"/>
    </xf>
    <xf numFmtId="0" fontId="40" fillId="25" borderId="17" xfId="0" applyFont="1" applyFill="1" applyBorder="1" applyAlignment="1">
      <alignment horizontal="center" vertical="center"/>
    </xf>
    <xf numFmtId="0" fontId="40" fillId="25" borderId="18" xfId="0" applyFont="1" applyFill="1" applyBorder="1" applyAlignment="1">
      <alignment horizontal="center" vertical="center"/>
    </xf>
    <xf numFmtId="0" fontId="18" fillId="26" borderId="0" xfId="0" applyFont="1" applyFill="1" applyAlignment="1">
      <alignment horizontal="center" vertical="center"/>
    </xf>
    <xf numFmtId="0" fontId="18" fillId="26" borderId="0" xfId="0" applyFont="1" applyFill="1" applyBorder="1" applyAlignment="1">
      <alignment horizontal="center" vertical="center"/>
    </xf>
    <xf numFmtId="0" fontId="23" fillId="24" borderId="19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  <xf numFmtId="0" fontId="19" fillId="24" borderId="16" xfId="0" applyFont="1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0" xfId="0" applyFont="1" applyFill="1" applyBorder="1" applyAlignment="1">
      <alignment horizontal="center" vertical="center" wrapText="1"/>
    </xf>
    <xf numFmtId="0" fontId="29" fillId="26" borderId="20" xfId="0" applyFont="1" applyFill="1" applyBorder="1" applyAlignment="1">
      <alignment horizontal="center" vertical="center" wrapText="1"/>
    </xf>
    <xf numFmtId="0" fontId="41" fillId="26" borderId="0" xfId="0" applyFont="1" applyFill="1" applyBorder="1" applyAlignment="1">
      <alignment horizontal="center" vertical="center" wrapText="1"/>
    </xf>
    <xf numFmtId="0" fontId="41" fillId="26" borderId="12" xfId="0" applyFont="1" applyFill="1" applyBorder="1" applyAlignment="1">
      <alignment horizontal="center" vertical="center" wrapText="1"/>
    </xf>
    <xf numFmtId="0" fontId="42" fillId="26" borderId="12" xfId="0" applyFont="1" applyFill="1" applyBorder="1" applyAlignment="1">
      <alignment horizontal="center" vertical="center"/>
    </xf>
    <xf numFmtId="0" fontId="43" fillId="26" borderId="12" xfId="0" applyFont="1" applyFill="1" applyBorder="1" applyAlignment="1">
      <alignment horizontal="center" vertical="center" wrapText="1"/>
    </xf>
    <xf numFmtId="0" fontId="44" fillId="27" borderId="0" xfId="0" applyFont="1" applyFill="1" applyBorder="1" applyAlignment="1">
      <alignment horizontal="center" vertical="center"/>
    </xf>
    <xf numFmtId="0" fontId="45" fillId="27" borderId="0" xfId="0" applyFont="1" applyFill="1" applyBorder="1" applyAlignment="1">
      <alignment horizontal="center" vertical="center"/>
    </xf>
    <xf numFmtId="0" fontId="45" fillId="28" borderId="0" xfId="0" applyFont="1" applyFill="1" applyBorder="1" applyAlignment="1">
      <alignment horizontal="center" vertical="center"/>
    </xf>
    <xf numFmtId="0" fontId="45" fillId="29" borderId="0" xfId="0" applyFont="1" applyFill="1" applyBorder="1" applyAlignment="1">
      <alignment horizontal="center" vertical="center"/>
    </xf>
    <xf numFmtId="0" fontId="46" fillId="24" borderId="13" xfId="0" applyFont="1" applyFill="1" applyBorder="1" applyAlignment="1">
      <alignment horizontal="center" vertical="center"/>
    </xf>
    <xf numFmtId="0" fontId="44" fillId="27" borderId="20" xfId="0" applyFont="1" applyFill="1" applyBorder="1" applyAlignment="1">
      <alignment horizontal="center" vertical="center"/>
    </xf>
    <xf numFmtId="0" fontId="45" fillId="27" borderId="20" xfId="0" applyFont="1" applyFill="1" applyBorder="1" applyAlignment="1">
      <alignment horizontal="center" vertical="center"/>
    </xf>
    <xf numFmtId="0" fontId="45" fillId="28" borderId="20" xfId="0" applyFont="1" applyFill="1" applyBorder="1" applyAlignment="1">
      <alignment horizontal="center" vertical="center"/>
    </xf>
    <xf numFmtId="0" fontId="45" fillId="29" borderId="20" xfId="0" applyFont="1" applyFill="1" applyBorder="1" applyAlignment="1">
      <alignment horizontal="center" vertical="center"/>
    </xf>
    <xf numFmtId="0" fontId="46" fillId="24" borderId="15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4"/>
  <sheetViews>
    <sheetView tabSelected="1" zoomScale="80" zoomScaleNormal="80" zoomScalePageLayoutView="0" workbookViewId="0" topLeftCell="A1">
      <selection activeCell="J34" sqref="J34"/>
    </sheetView>
  </sheetViews>
  <sheetFormatPr defaultColWidth="9.140625" defaultRowHeight="12.75"/>
  <cols>
    <col min="1" max="1" width="2.140625" style="1" customWidth="1"/>
    <col min="2" max="2" width="9.140625" style="1" customWidth="1"/>
    <col min="3" max="3" width="49.00390625" style="1" customWidth="1"/>
    <col min="4" max="10" width="10.7109375" style="1" customWidth="1"/>
    <col min="11" max="11" width="6.28125" style="1" customWidth="1"/>
    <col min="12" max="23" width="10.7109375" style="1" customWidth="1"/>
    <col min="24" max="16384" width="9.140625" style="1" customWidth="1"/>
  </cols>
  <sheetData>
    <row r="1" spans="1:15" s="2" customFormat="1" ht="23.2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19"/>
      <c r="M1" s="19"/>
      <c r="N1" s="19"/>
      <c r="O1" s="13"/>
    </row>
    <row r="2" spans="1:15" s="2" customFormat="1" ht="39.75" customHeight="1" thickBot="1">
      <c r="A2" s="5"/>
      <c r="B2" s="14"/>
      <c r="C2" s="15" t="s">
        <v>30</v>
      </c>
      <c r="D2" s="16" t="s">
        <v>0</v>
      </c>
      <c r="E2" s="16" t="s">
        <v>1</v>
      </c>
      <c r="F2" s="16" t="s">
        <v>2</v>
      </c>
      <c r="G2" s="16" t="s">
        <v>4</v>
      </c>
      <c r="H2" s="16" t="s">
        <v>24</v>
      </c>
      <c r="I2" s="16" t="s">
        <v>5</v>
      </c>
      <c r="J2" s="17" t="s">
        <v>3</v>
      </c>
      <c r="K2" s="6"/>
      <c r="L2" s="19"/>
      <c r="M2" s="19"/>
      <c r="N2" s="19"/>
      <c r="O2" s="13"/>
    </row>
    <row r="3" spans="1:15" s="2" customFormat="1" ht="24.75" customHeight="1" thickBot="1">
      <c r="A3" s="5"/>
      <c r="B3" s="20">
        <v>1</v>
      </c>
      <c r="C3" s="29" t="s">
        <v>32</v>
      </c>
      <c r="D3" s="33">
        <v>8</v>
      </c>
      <c r="E3" s="33">
        <v>10</v>
      </c>
      <c r="F3" s="34"/>
      <c r="G3" s="35"/>
      <c r="H3" s="35"/>
      <c r="I3" s="36"/>
      <c r="J3" s="37">
        <f>SUM(D3:I3)</f>
        <v>18</v>
      </c>
      <c r="K3" s="6"/>
      <c r="L3" s="18"/>
      <c r="M3" s="18"/>
      <c r="N3" s="19"/>
      <c r="O3" s="13"/>
    </row>
    <row r="4" spans="1:15" s="2" customFormat="1" ht="24.75" customHeight="1" thickBot="1">
      <c r="A4" s="5"/>
      <c r="B4" s="3">
        <v>2</v>
      </c>
      <c r="C4" s="29" t="s">
        <v>31</v>
      </c>
      <c r="D4" s="33">
        <v>10</v>
      </c>
      <c r="E4" s="33">
        <v>0</v>
      </c>
      <c r="F4" s="34"/>
      <c r="G4" s="35"/>
      <c r="H4" s="35"/>
      <c r="I4" s="36"/>
      <c r="J4" s="37">
        <f>SUM(D4:I4)</f>
        <v>10</v>
      </c>
      <c r="K4" s="6"/>
      <c r="L4" s="21" t="s">
        <v>6</v>
      </c>
      <c r="M4" s="22"/>
      <c r="N4" s="19"/>
      <c r="O4" s="13"/>
    </row>
    <row r="5" spans="1:15" s="2" customFormat="1" ht="24.75" customHeight="1">
      <c r="A5" s="5"/>
      <c r="B5" s="3">
        <v>3</v>
      </c>
      <c r="C5" s="29" t="s">
        <v>19</v>
      </c>
      <c r="D5" s="33">
        <v>3</v>
      </c>
      <c r="E5" s="33">
        <v>6</v>
      </c>
      <c r="F5" s="34"/>
      <c r="G5" s="35"/>
      <c r="H5" s="35"/>
      <c r="I5" s="36"/>
      <c r="J5" s="37">
        <f>SUM(D5:I5)</f>
        <v>9</v>
      </c>
      <c r="K5" s="6"/>
      <c r="L5" s="8" t="s">
        <v>7</v>
      </c>
      <c r="M5" s="9">
        <v>10</v>
      </c>
      <c r="N5" s="19"/>
      <c r="O5" s="13"/>
    </row>
    <row r="6" spans="1:15" s="2" customFormat="1" ht="24.75" customHeight="1">
      <c r="A6" s="5"/>
      <c r="B6" s="3">
        <v>4</v>
      </c>
      <c r="C6" s="29" t="s">
        <v>22</v>
      </c>
      <c r="D6" s="33">
        <v>5</v>
      </c>
      <c r="E6" s="33">
        <v>3</v>
      </c>
      <c r="F6" s="34"/>
      <c r="G6" s="35"/>
      <c r="H6" s="35"/>
      <c r="I6" s="36"/>
      <c r="J6" s="37">
        <f>SUM(D6:I6)</f>
        <v>8</v>
      </c>
      <c r="K6" s="6"/>
      <c r="L6" s="8" t="s">
        <v>8</v>
      </c>
      <c r="M6" s="9">
        <v>8</v>
      </c>
      <c r="N6" s="19"/>
      <c r="O6" s="13"/>
    </row>
    <row r="7" spans="1:15" s="2" customFormat="1" ht="24.75" customHeight="1">
      <c r="A7" s="5"/>
      <c r="B7" s="3">
        <v>5</v>
      </c>
      <c r="C7" s="29" t="s">
        <v>38</v>
      </c>
      <c r="D7" s="33">
        <v>0</v>
      </c>
      <c r="E7" s="33">
        <v>8</v>
      </c>
      <c r="F7" s="34"/>
      <c r="G7" s="35"/>
      <c r="H7" s="35"/>
      <c r="I7" s="36"/>
      <c r="J7" s="37">
        <f>SUM(D7:I7)</f>
        <v>8</v>
      </c>
      <c r="K7" s="6"/>
      <c r="L7" s="8" t="s">
        <v>9</v>
      </c>
      <c r="M7" s="9">
        <v>6</v>
      </c>
      <c r="N7" s="19"/>
      <c r="O7" s="13"/>
    </row>
    <row r="8" spans="1:15" s="2" customFormat="1" ht="24.75" customHeight="1">
      <c r="A8" s="5"/>
      <c r="B8" s="3">
        <v>6</v>
      </c>
      <c r="C8" s="29" t="s">
        <v>25</v>
      </c>
      <c r="D8" s="33">
        <v>3</v>
      </c>
      <c r="E8" s="33">
        <v>4</v>
      </c>
      <c r="F8" s="34"/>
      <c r="G8" s="35"/>
      <c r="H8" s="35"/>
      <c r="I8" s="36"/>
      <c r="J8" s="37">
        <f>SUM(D8:I8)</f>
        <v>7</v>
      </c>
      <c r="K8" s="6"/>
      <c r="L8" s="8" t="s">
        <v>10</v>
      </c>
      <c r="M8" s="9">
        <v>5</v>
      </c>
      <c r="N8" s="19"/>
      <c r="O8" s="13"/>
    </row>
    <row r="9" spans="1:15" s="2" customFormat="1" ht="24.75" customHeight="1">
      <c r="A9" s="5"/>
      <c r="B9" s="3">
        <v>7</v>
      </c>
      <c r="C9" s="29" t="s">
        <v>21</v>
      </c>
      <c r="D9" s="33">
        <v>6</v>
      </c>
      <c r="E9" s="33">
        <v>0</v>
      </c>
      <c r="F9" s="34"/>
      <c r="G9" s="35"/>
      <c r="H9" s="35"/>
      <c r="I9" s="36"/>
      <c r="J9" s="37">
        <f>SUM(D9:I9)</f>
        <v>6</v>
      </c>
      <c r="K9" s="6"/>
      <c r="L9" s="8" t="s">
        <v>11</v>
      </c>
      <c r="M9" s="9">
        <v>4</v>
      </c>
      <c r="N9" s="19"/>
      <c r="O9" s="13"/>
    </row>
    <row r="10" spans="1:15" s="2" customFormat="1" ht="24.75" customHeight="1">
      <c r="A10" s="5"/>
      <c r="B10" s="3">
        <v>8</v>
      </c>
      <c r="C10" s="29" t="s">
        <v>39</v>
      </c>
      <c r="D10" s="33">
        <v>0</v>
      </c>
      <c r="E10" s="33">
        <v>5</v>
      </c>
      <c r="F10" s="34"/>
      <c r="G10" s="35"/>
      <c r="H10" s="35"/>
      <c r="I10" s="36"/>
      <c r="J10" s="37">
        <f>SUM(D10:I10)</f>
        <v>5</v>
      </c>
      <c r="K10" s="6"/>
      <c r="L10" s="8" t="s">
        <v>17</v>
      </c>
      <c r="M10" s="9">
        <v>3</v>
      </c>
      <c r="N10" s="19"/>
      <c r="O10" s="13"/>
    </row>
    <row r="11" spans="1:15" s="2" customFormat="1" ht="24.75" customHeight="1">
      <c r="A11" s="5"/>
      <c r="B11" s="3">
        <v>9</v>
      </c>
      <c r="C11" s="29" t="s">
        <v>33</v>
      </c>
      <c r="D11" s="33">
        <v>4</v>
      </c>
      <c r="E11" s="33">
        <v>0</v>
      </c>
      <c r="F11" s="34"/>
      <c r="G11" s="35"/>
      <c r="H11" s="35"/>
      <c r="I11" s="36"/>
      <c r="J11" s="37">
        <f>SUM(D11:I11)</f>
        <v>4</v>
      </c>
      <c r="K11" s="6"/>
      <c r="L11" s="8" t="s">
        <v>16</v>
      </c>
      <c r="M11" s="9">
        <v>2</v>
      </c>
      <c r="N11" s="19"/>
      <c r="O11" s="13"/>
    </row>
    <row r="12" spans="1:15" s="2" customFormat="1" ht="24.75" customHeight="1" thickBot="1">
      <c r="A12" s="5"/>
      <c r="B12" s="3">
        <v>10</v>
      </c>
      <c r="C12" s="29" t="s">
        <v>20</v>
      </c>
      <c r="D12" s="33">
        <v>3</v>
      </c>
      <c r="E12" s="33">
        <v>0</v>
      </c>
      <c r="F12" s="34"/>
      <c r="G12" s="35"/>
      <c r="H12" s="35"/>
      <c r="I12" s="36"/>
      <c r="J12" s="37">
        <f>SUM(D12:I12)</f>
        <v>3</v>
      </c>
      <c r="K12" s="6"/>
      <c r="L12" s="10" t="s">
        <v>18</v>
      </c>
      <c r="M12" s="11">
        <v>1</v>
      </c>
      <c r="N12" s="19"/>
      <c r="O12" s="13"/>
    </row>
    <row r="13" spans="1:15" s="2" customFormat="1" ht="24.75" customHeight="1" thickBot="1">
      <c r="A13" s="5"/>
      <c r="B13" s="3">
        <v>11</v>
      </c>
      <c r="C13" s="29" t="s">
        <v>40</v>
      </c>
      <c r="D13" s="33">
        <v>0</v>
      </c>
      <c r="E13" s="33">
        <v>3</v>
      </c>
      <c r="F13" s="34"/>
      <c r="G13" s="35"/>
      <c r="H13" s="35"/>
      <c r="I13" s="36"/>
      <c r="J13" s="37">
        <f>SUM(D13:I13)</f>
        <v>3</v>
      </c>
      <c r="K13" s="6"/>
      <c r="L13" s="5"/>
      <c r="M13" s="5"/>
      <c r="N13" s="19"/>
      <c r="O13" s="13"/>
    </row>
    <row r="14" spans="1:15" s="2" customFormat="1" ht="24.75" customHeight="1" thickBot="1">
      <c r="A14" s="5"/>
      <c r="B14" s="3">
        <v>12</v>
      </c>
      <c r="C14" s="29" t="s">
        <v>41</v>
      </c>
      <c r="D14" s="33">
        <v>0</v>
      </c>
      <c r="E14" s="33">
        <v>3</v>
      </c>
      <c r="F14" s="34"/>
      <c r="G14" s="35"/>
      <c r="H14" s="35"/>
      <c r="I14" s="36"/>
      <c r="J14" s="37">
        <f>SUM(D14:I14)</f>
        <v>3</v>
      </c>
      <c r="K14" s="6"/>
      <c r="L14" s="23" t="s">
        <v>12</v>
      </c>
      <c r="M14" s="24"/>
      <c r="N14" s="19"/>
      <c r="O14" s="13"/>
    </row>
    <row r="15" spans="1:15" s="2" customFormat="1" ht="24.75" customHeight="1">
      <c r="A15" s="5"/>
      <c r="B15" s="3">
        <v>13</v>
      </c>
      <c r="C15" s="29" t="s">
        <v>34</v>
      </c>
      <c r="D15" s="33">
        <v>2</v>
      </c>
      <c r="E15" s="33">
        <v>0</v>
      </c>
      <c r="F15" s="34"/>
      <c r="G15" s="35"/>
      <c r="H15" s="35"/>
      <c r="I15" s="36"/>
      <c r="J15" s="37">
        <f>SUM(D15:I15)</f>
        <v>2</v>
      </c>
      <c r="K15" s="6"/>
      <c r="L15" s="8" t="s">
        <v>23</v>
      </c>
      <c r="M15" s="9">
        <v>10</v>
      </c>
      <c r="N15" s="19"/>
      <c r="O15" s="13"/>
    </row>
    <row r="16" spans="1:15" s="2" customFormat="1" ht="24.75" customHeight="1">
      <c r="A16" s="5"/>
      <c r="B16" s="3">
        <v>14</v>
      </c>
      <c r="C16" s="29" t="s">
        <v>29</v>
      </c>
      <c r="D16" s="33">
        <v>1</v>
      </c>
      <c r="E16" s="33">
        <v>1</v>
      </c>
      <c r="F16" s="34"/>
      <c r="G16" s="35"/>
      <c r="H16" s="35"/>
      <c r="I16" s="36"/>
      <c r="J16" s="37">
        <f>SUM(D16:I16)</f>
        <v>2</v>
      </c>
      <c r="K16" s="6"/>
      <c r="L16" s="8" t="s">
        <v>13</v>
      </c>
      <c r="M16" s="9">
        <v>6</v>
      </c>
      <c r="N16" s="19"/>
      <c r="O16" s="13"/>
    </row>
    <row r="17" spans="1:15" s="2" customFormat="1" ht="24.75" customHeight="1">
      <c r="A17" s="5"/>
      <c r="B17" s="3">
        <v>15</v>
      </c>
      <c r="C17" s="29" t="s">
        <v>28</v>
      </c>
      <c r="D17" s="33">
        <v>1</v>
      </c>
      <c r="E17" s="33">
        <v>1</v>
      </c>
      <c r="F17" s="34"/>
      <c r="G17" s="35"/>
      <c r="H17" s="35"/>
      <c r="I17" s="36"/>
      <c r="J17" s="37">
        <f>SUM(D17:I17)</f>
        <v>2</v>
      </c>
      <c r="K17" s="6"/>
      <c r="L17" s="8" t="s">
        <v>14</v>
      </c>
      <c r="M17" s="9">
        <v>4</v>
      </c>
      <c r="N17" s="19"/>
      <c r="O17" s="13"/>
    </row>
    <row r="18" spans="1:15" s="2" customFormat="1" ht="24.75" customHeight="1" thickBot="1">
      <c r="A18" s="5"/>
      <c r="B18" s="3">
        <v>16</v>
      </c>
      <c r="C18" s="29" t="s">
        <v>42</v>
      </c>
      <c r="D18" s="33">
        <v>0</v>
      </c>
      <c r="E18" s="33">
        <v>2</v>
      </c>
      <c r="F18" s="34"/>
      <c r="G18" s="35"/>
      <c r="H18" s="35"/>
      <c r="I18" s="36"/>
      <c r="J18" s="37">
        <f>SUM(D18:I18)</f>
        <v>2</v>
      </c>
      <c r="K18" s="6"/>
      <c r="L18" s="10" t="s">
        <v>15</v>
      </c>
      <c r="M18" s="11">
        <v>2</v>
      </c>
      <c r="N18" s="19"/>
      <c r="O18" s="13"/>
    </row>
    <row r="19" spans="1:15" ht="24.75" customHeight="1">
      <c r="A19" s="7"/>
      <c r="B19" s="3">
        <v>17</v>
      </c>
      <c r="C19" s="29" t="s">
        <v>35</v>
      </c>
      <c r="D19" s="33">
        <v>1</v>
      </c>
      <c r="E19" s="33">
        <v>0</v>
      </c>
      <c r="F19" s="34"/>
      <c r="G19" s="35"/>
      <c r="H19" s="35"/>
      <c r="I19" s="36"/>
      <c r="J19" s="37">
        <f>SUM(D19:I19)</f>
        <v>1</v>
      </c>
      <c r="K19" s="7"/>
      <c r="L19" s="6"/>
      <c r="M19" s="6"/>
      <c r="N19" s="18"/>
      <c r="O19" s="12"/>
    </row>
    <row r="20" spans="1:15" ht="24.75" customHeight="1">
      <c r="A20" s="7"/>
      <c r="B20" s="3">
        <v>18</v>
      </c>
      <c r="C20" s="29" t="s">
        <v>26</v>
      </c>
      <c r="D20" s="33">
        <v>1</v>
      </c>
      <c r="E20" s="33">
        <v>0</v>
      </c>
      <c r="F20" s="34"/>
      <c r="G20" s="35"/>
      <c r="H20" s="35"/>
      <c r="I20" s="36"/>
      <c r="J20" s="37">
        <f>SUM(D20:I20)</f>
        <v>1</v>
      </c>
      <c r="K20" s="7"/>
      <c r="L20" s="18"/>
      <c r="M20" s="18"/>
      <c r="N20" s="18"/>
      <c r="O20" s="12"/>
    </row>
    <row r="21" spans="1:15" ht="24.75" customHeight="1">
      <c r="A21" s="7"/>
      <c r="B21" s="3">
        <v>19</v>
      </c>
      <c r="C21" s="29" t="s">
        <v>36</v>
      </c>
      <c r="D21" s="33">
        <v>1</v>
      </c>
      <c r="E21" s="33">
        <v>0</v>
      </c>
      <c r="F21" s="34"/>
      <c r="G21" s="35"/>
      <c r="H21" s="35"/>
      <c r="I21" s="36"/>
      <c r="J21" s="37">
        <f>SUM(D21:I21)</f>
        <v>1</v>
      </c>
      <c r="K21" s="7"/>
      <c r="L21" s="18"/>
      <c r="M21" s="18"/>
      <c r="N21" s="18"/>
      <c r="O21" s="12"/>
    </row>
    <row r="22" spans="1:15" ht="24.75" customHeight="1">
      <c r="A22" s="7"/>
      <c r="B22" s="3">
        <v>20</v>
      </c>
      <c r="C22" s="29" t="s">
        <v>27</v>
      </c>
      <c r="D22" s="33">
        <v>1</v>
      </c>
      <c r="E22" s="33">
        <v>0</v>
      </c>
      <c r="F22" s="34"/>
      <c r="G22" s="35"/>
      <c r="H22" s="35"/>
      <c r="I22" s="36"/>
      <c r="J22" s="37">
        <f>SUM(D22:I22)</f>
        <v>1</v>
      </c>
      <c r="K22" s="7"/>
      <c r="L22" s="18"/>
      <c r="M22" s="18"/>
      <c r="N22" s="18"/>
      <c r="O22" s="12"/>
    </row>
    <row r="23" spans="1:15" ht="24.75" customHeight="1">
      <c r="A23" s="7"/>
      <c r="B23" s="25">
        <v>21</v>
      </c>
      <c r="C23" s="30" t="s">
        <v>37</v>
      </c>
      <c r="D23" s="33">
        <v>1</v>
      </c>
      <c r="E23" s="33">
        <v>0</v>
      </c>
      <c r="F23" s="34"/>
      <c r="G23" s="35"/>
      <c r="H23" s="35"/>
      <c r="I23" s="36"/>
      <c r="J23" s="37">
        <f>SUM(D23:I23)</f>
        <v>1</v>
      </c>
      <c r="K23" s="7"/>
      <c r="L23" s="18"/>
      <c r="M23" s="18"/>
      <c r="N23" s="18"/>
      <c r="O23" s="12"/>
    </row>
    <row r="24" spans="1:15" ht="24.75" customHeight="1">
      <c r="A24" s="7"/>
      <c r="B24" s="25">
        <v>22</v>
      </c>
      <c r="C24" s="30" t="s">
        <v>43</v>
      </c>
      <c r="D24" s="33">
        <v>0</v>
      </c>
      <c r="E24" s="33">
        <v>1</v>
      </c>
      <c r="F24" s="35"/>
      <c r="G24" s="35"/>
      <c r="H24" s="35"/>
      <c r="I24" s="36"/>
      <c r="J24" s="37">
        <f>SUM(D24:I24)</f>
        <v>1</v>
      </c>
      <c r="K24" s="7"/>
      <c r="L24" s="18"/>
      <c r="M24" s="18"/>
      <c r="N24" s="18"/>
      <c r="O24" s="12"/>
    </row>
    <row r="25" spans="1:15" ht="24.75" customHeight="1">
      <c r="A25" s="7"/>
      <c r="B25" s="25">
        <v>23</v>
      </c>
      <c r="C25" s="30" t="s">
        <v>44</v>
      </c>
      <c r="D25" s="33">
        <v>0</v>
      </c>
      <c r="E25" s="33">
        <v>1</v>
      </c>
      <c r="F25" s="34"/>
      <c r="G25" s="35"/>
      <c r="H25" s="35"/>
      <c r="I25" s="36"/>
      <c r="J25" s="37">
        <f>SUM(D25:I25)</f>
        <v>1</v>
      </c>
      <c r="K25" s="7"/>
      <c r="L25" s="18"/>
      <c r="M25" s="18"/>
      <c r="N25" s="18"/>
      <c r="O25" s="12"/>
    </row>
    <row r="26" spans="1:15" ht="24.75" customHeight="1">
      <c r="A26" s="7"/>
      <c r="B26" s="25">
        <v>24</v>
      </c>
      <c r="C26" s="30" t="s">
        <v>45</v>
      </c>
      <c r="D26" s="33">
        <v>0</v>
      </c>
      <c r="E26" s="33">
        <v>1</v>
      </c>
      <c r="F26" s="34"/>
      <c r="G26" s="35"/>
      <c r="H26" s="35"/>
      <c r="I26" s="36"/>
      <c r="J26" s="37">
        <f>SUM(D26:I26)</f>
        <v>1</v>
      </c>
      <c r="K26" s="7"/>
      <c r="L26" s="18"/>
      <c r="M26" s="18"/>
      <c r="N26" s="18"/>
      <c r="O26" s="12"/>
    </row>
    <row r="27" spans="1:15" ht="24.75" customHeight="1">
      <c r="A27" s="7"/>
      <c r="B27" s="25">
        <v>25</v>
      </c>
      <c r="C27" s="30" t="s">
        <v>46</v>
      </c>
      <c r="D27" s="33">
        <v>0</v>
      </c>
      <c r="E27" s="33">
        <v>1</v>
      </c>
      <c r="F27" s="34"/>
      <c r="G27" s="35"/>
      <c r="H27" s="35"/>
      <c r="I27" s="36"/>
      <c r="J27" s="37">
        <f>SUM(D27:I27)</f>
        <v>1</v>
      </c>
      <c r="K27" s="7"/>
      <c r="L27" s="18"/>
      <c r="M27" s="18"/>
      <c r="N27" s="18"/>
      <c r="O27" s="12"/>
    </row>
    <row r="28" spans="1:15" ht="24.75" customHeight="1">
      <c r="A28" s="7"/>
      <c r="B28" s="25">
        <v>26</v>
      </c>
      <c r="C28" s="30" t="s">
        <v>47</v>
      </c>
      <c r="D28" s="33">
        <v>0</v>
      </c>
      <c r="E28" s="33">
        <v>1</v>
      </c>
      <c r="F28" s="34"/>
      <c r="G28" s="35"/>
      <c r="H28" s="35"/>
      <c r="I28" s="36"/>
      <c r="J28" s="37">
        <f>SUM(D28:I28)</f>
        <v>1</v>
      </c>
      <c r="K28" s="7"/>
      <c r="L28" s="18"/>
      <c r="M28" s="18"/>
      <c r="N28" s="18"/>
      <c r="O28" s="12"/>
    </row>
    <row r="29" spans="1:15" ht="24.75" customHeight="1">
      <c r="A29" s="7"/>
      <c r="B29" s="25">
        <v>27</v>
      </c>
      <c r="C29" s="31"/>
      <c r="D29" s="34"/>
      <c r="E29" s="34"/>
      <c r="F29" s="34"/>
      <c r="G29" s="35"/>
      <c r="H29" s="35"/>
      <c r="I29" s="36"/>
      <c r="J29" s="37">
        <f>SUM(D29:I29)</f>
        <v>0</v>
      </c>
      <c r="K29" s="7"/>
      <c r="L29" s="18"/>
      <c r="M29" s="18"/>
      <c r="N29" s="18"/>
      <c r="O29" s="12"/>
    </row>
    <row r="30" spans="1:15" ht="24.75" customHeight="1">
      <c r="A30" s="7"/>
      <c r="B30" s="25">
        <v>28</v>
      </c>
      <c r="C30" s="31"/>
      <c r="D30" s="34"/>
      <c r="E30" s="34"/>
      <c r="F30" s="34"/>
      <c r="G30" s="35"/>
      <c r="H30" s="35"/>
      <c r="I30" s="36"/>
      <c r="J30" s="37">
        <f>SUM(D30:I30)</f>
        <v>0</v>
      </c>
      <c r="K30" s="7"/>
      <c r="L30" s="18"/>
      <c r="M30" s="18"/>
      <c r="N30" s="18"/>
      <c r="O30" s="12"/>
    </row>
    <row r="31" spans="1:15" ht="24.75" customHeight="1">
      <c r="A31" s="7"/>
      <c r="B31" s="25">
        <v>29</v>
      </c>
      <c r="C31" s="32"/>
      <c r="D31" s="34"/>
      <c r="E31" s="34"/>
      <c r="F31" s="34"/>
      <c r="G31" s="35"/>
      <c r="H31" s="35"/>
      <c r="I31" s="36"/>
      <c r="J31" s="37">
        <f>SUM(D31:I31)</f>
        <v>0</v>
      </c>
      <c r="K31" s="18"/>
      <c r="L31" s="18"/>
      <c r="M31" s="18"/>
      <c r="N31" s="18"/>
      <c r="O31" s="12"/>
    </row>
    <row r="32" spans="1:15" ht="24.75" customHeight="1">
      <c r="A32" s="7"/>
      <c r="B32" s="25">
        <v>30</v>
      </c>
      <c r="C32" s="26"/>
      <c r="D32" s="33"/>
      <c r="E32" s="33"/>
      <c r="F32" s="34"/>
      <c r="G32" s="35"/>
      <c r="H32" s="35"/>
      <c r="I32" s="36"/>
      <c r="J32" s="37">
        <f>SUM(D32:I32)</f>
        <v>0</v>
      </c>
      <c r="K32" s="18"/>
      <c r="L32" s="18"/>
      <c r="M32" s="18"/>
      <c r="N32" s="18"/>
      <c r="O32" s="12"/>
    </row>
    <row r="33" spans="1:15" ht="24.75" customHeight="1">
      <c r="A33" s="7"/>
      <c r="B33" s="3">
        <v>31</v>
      </c>
      <c r="C33" s="27"/>
      <c r="D33" s="33"/>
      <c r="E33" s="33"/>
      <c r="F33" s="34"/>
      <c r="G33" s="35"/>
      <c r="H33" s="35"/>
      <c r="I33" s="36"/>
      <c r="J33" s="37">
        <f>SUM(D33:I33)</f>
        <v>0</v>
      </c>
      <c r="K33" s="18"/>
      <c r="L33" s="18"/>
      <c r="M33" s="18"/>
      <c r="N33" s="18"/>
      <c r="O33" s="12"/>
    </row>
    <row r="34" spans="1:15" ht="24.75" customHeight="1" thickBot="1">
      <c r="A34" s="7"/>
      <c r="B34" s="4">
        <v>32</v>
      </c>
      <c r="C34" s="28"/>
      <c r="D34" s="38"/>
      <c r="E34" s="38"/>
      <c r="F34" s="39"/>
      <c r="G34" s="40"/>
      <c r="H34" s="40"/>
      <c r="I34" s="41"/>
      <c r="J34" s="42">
        <f>SUM(D34:I34)</f>
        <v>0</v>
      </c>
      <c r="K34" s="18"/>
      <c r="L34" s="18"/>
      <c r="M34" s="18"/>
      <c r="N34" s="18"/>
      <c r="O34" s="12"/>
    </row>
    <row r="35" spans="2:15" ht="24.75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2"/>
    </row>
    <row r="36" spans="2:15" ht="24.75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2"/>
    </row>
    <row r="37" spans="2:15" ht="24.7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2"/>
    </row>
    <row r="38" spans="2:15" ht="24.7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2"/>
    </row>
    <row r="39" spans="2:15" ht="24.75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2"/>
    </row>
    <row r="40" spans="2:15" ht="24.75" customHeight="1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2"/>
    </row>
    <row r="41" spans="2:15" ht="24.7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2"/>
    </row>
    <row r="42" spans="2:15" ht="24.7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2"/>
    </row>
    <row r="43" spans="2:15" ht="24.75" customHeight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2"/>
    </row>
    <row r="44" spans="2:15" ht="24.75" customHeight="1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2"/>
    </row>
    <row r="45" spans="2:15" ht="24.75" customHeigh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2"/>
    </row>
    <row r="46" spans="2:15" ht="24.75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2"/>
    </row>
    <row r="47" spans="2:15" ht="24.75" customHeigh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2"/>
    </row>
    <row r="48" spans="2:15" ht="24.75" customHeight="1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2"/>
    </row>
    <row r="49" spans="2:15" ht="24.75" customHeight="1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2"/>
    </row>
    <row r="50" spans="2:15" ht="24.75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2"/>
    </row>
    <row r="51" spans="2:15" ht="24.75" customHeigh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2"/>
    </row>
    <row r="52" spans="2:15" ht="24.75" customHeight="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2"/>
    </row>
    <row r="53" spans="2:15" ht="24.7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2"/>
    </row>
    <row r="54" spans="2:15" ht="24.75" customHeight="1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2"/>
    </row>
    <row r="55" spans="2:15" ht="24.75" customHeight="1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2"/>
    </row>
    <row r="56" spans="2:15" ht="24.75" customHeight="1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2"/>
    </row>
    <row r="57" spans="2:15" ht="24.75" customHeight="1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2"/>
    </row>
    <row r="58" spans="2:15" ht="24.75" customHeight="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2"/>
    </row>
    <row r="59" spans="2:15" ht="24.75" customHeight="1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2"/>
    </row>
    <row r="60" spans="2:15" ht="24.75" customHeight="1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2"/>
    </row>
    <row r="61" spans="2:15" ht="24.75" customHeight="1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2"/>
    </row>
    <row r="62" spans="2:15" ht="24.75" customHeight="1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2"/>
    </row>
    <row r="63" spans="2:15" ht="24.75" customHeight="1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2"/>
    </row>
    <row r="64" spans="2:15" ht="24.75" customHeight="1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2"/>
    </row>
    <row r="65" spans="2:15" ht="24.75" customHeight="1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2"/>
    </row>
    <row r="66" spans="2:15" ht="24.75" customHeight="1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2"/>
    </row>
    <row r="67" spans="2:15" ht="24.75" customHeight="1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2"/>
    </row>
    <row r="68" spans="2:15" ht="24.75" customHeight="1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2"/>
    </row>
    <row r="69" spans="2:15" ht="24.75" customHeight="1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2"/>
    </row>
    <row r="70" spans="2:15" ht="24.75" customHeight="1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2"/>
    </row>
    <row r="71" spans="2:15" ht="24.75" customHeight="1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2"/>
    </row>
    <row r="72" spans="2:15" ht="24.75" customHeight="1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2"/>
    </row>
    <row r="73" spans="2:15" ht="24.75" customHeight="1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2"/>
    </row>
    <row r="74" spans="2:15" ht="12.7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2"/>
    </row>
    <row r="75" spans="2:15" ht="12.7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2"/>
    </row>
    <row r="76" spans="2:15" ht="12.7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2"/>
    </row>
    <row r="77" spans="2:15" ht="12.7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2"/>
    </row>
    <row r="78" spans="2:15" ht="12.7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2"/>
    </row>
    <row r="79" spans="2:15" ht="12.7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2"/>
    </row>
    <row r="80" spans="2:15" ht="12.7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2"/>
    </row>
    <row r="81" spans="2:15" ht="12.7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2"/>
    </row>
    <row r="82" spans="2:15" ht="12.7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2"/>
    </row>
    <row r="83" spans="2:15" ht="12.7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2"/>
    </row>
    <row r="84" spans="2:15" ht="12.7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2"/>
    </row>
    <row r="85" spans="2:15" ht="12.7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2"/>
    </row>
    <row r="86" spans="2:15" ht="12.7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2"/>
    </row>
    <row r="87" spans="2:15" ht="12.7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2"/>
    </row>
    <row r="88" spans="2:15" ht="12.7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2"/>
    </row>
    <row r="89" spans="2:15" ht="12.7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2"/>
    </row>
    <row r="90" spans="2:15" ht="12.7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2"/>
    </row>
    <row r="91" spans="2:15" ht="12.75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2"/>
    </row>
    <row r="92" spans="2:15" ht="12.75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2"/>
    </row>
    <row r="93" spans="2:15" ht="12.75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2"/>
    </row>
    <row r="94" spans="2:15" ht="12.75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2"/>
    </row>
    <row r="95" spans="2:15" ht="12.75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2"/>
    </row>
    <row r="96" spans="2:15" ht="12.75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2"/>
    </row>
    <row r="97" spans="2:15" ht="12.75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2"/>
    </row>
    <row r="98" spans="2:15" ht="12.75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2"/>
    </row>
    <row r="99" spans="2:15" ht="12.75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2"/>
    </row>
    <row r="100" spans="2:15" ht="12.75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2"/>
    </row>
    <row r="101" spans="2:15" ht="12.75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2"/>
    </row>
    <row r="102" spans="2:15" ht="12.75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2"/>
    </row>
    <row r="103" spans="2:15" ht="12.75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2"/>
    </row>
    <row r="104" spans="2:15" ht="12.75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2"/>
    </row>
    <row r="105" spans="2:15" ht="12.75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2"/>
    </row>
    <row r="106" spans="2:15" ht="12.75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2"/>
    </row>
    <row r="107" spans="2:15" ht="12.75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2"/>
    </row>
    <row r="108" spans="2:15" ht="12.75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2"/>
    </row>
    <row r="109" spans="2:15" ht="12.75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2"/>
    </row>
    <row r="110" spans="2:15" ht="12.75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2"/>
    </row>
    <row r="111" spans="2:15" ht="12.75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2"/>
    </row>
    <row r="112" spans="2:15" ht="12.75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2"/>
    </row>
    <row r="113" spans="2:15" ht="12.75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2"/>
    </row>
    <row r="114" spans="2:15" ht="12.75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2"/>
    </row>
    <row r="115" spans="2:15" ht="12.75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2"/>
    </row>
    <row r="116" spans="2:15" ht="12.75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2"/>
    </row>
    <row r="117" spans="2:15" ht="12.75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2"/>
    </row>
    <row r="118" spans="2:15" ht="12.75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2"/>
    </row>
    <row r="119" spans="2:15" ht="12.75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2"/>
    </row>
    <row r="120" spans="2:15" ht="12.75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2"/>
    </row>
    <row r="121" spans="2:15" ht="12.75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2"/>
    </row>
    <row r="122" spans="2:15" ht="12.75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2"/>
    </row>
    <row r="123" spans="2:15" ht="12.75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2"/>
    </row>
    <row r="124" spans="2:15" ht="12.75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2"/>
    </row>
    <row r="125" spans="2:15" ht="12.75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2"/>
    </row>
    <row r="126" spans="2:15" ht="12.75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2"/>
    </row>
    <row r="127" spans="2:15" ht="12.75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2"/>
    </row>
    <row r="128" spans="2:15" ht="12.75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2"/>
    </row>
    <row r="129" spans="2:15" ht="12.75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2"/>
    </row>
    <row r="130" spans="2:15" ht="12.75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2"/>
    </row>
    <row r="131" spans="2:15" ht="12.75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2"/>
    </row>
    <row r="132" spans="2:15" ht="12.75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2"/>
    </row>
    <row r="133" spans="2:15" ht="12.75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2"/>
    </row>
    <row r="134" spans="2:15" ht="12.75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2"/>
    </row>
    <row r="135" spans="2:15" ht="12.75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2"/>
    </row>
    <row r="136" spans="2:15" ht="12.75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2"/>
    </row>
    <row r="137" spans="2:15" ht="12.75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2"/>
    </row>
    <row r="138" spans="2:15" ht="12.75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2"/>
    </row>
    <row r="139" spans="2:15" ht="12.75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2"/>
    </row>
    <row r="140" spans="2:15" ht="12.75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2"/>
    </row>
    <row r="141" spans="2:15" ht="12.75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2"/>
    </row>
    <row r="142" spans="2:15" ht="12.75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2"/>
    </row>
    <row r="143" spans="2:15" ht="12.75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2"/>
    </row>
    <row r="144" spans="2:15" ht="12.75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2"/>
    </row>
    <row r="145" spans="2:15" ht="12.75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2"/>
    </row>
    <row r="146" spans="2:15" ht="12.75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2"/>
    </row>
    <row r="147" spans="2:15" ht="12.75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2"/>
    </row>
    <row r="148" spans="2:15" ht="12.75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2"/>
    </row>
    <row r="149" spans="2:15" ht="12.75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2"/>
    </row>
    <row r="150" spans="2:15" ht="12.75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2"/>
    </row>
    <row r="151" spans="2:15" ht="12.75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2"/>
    </row>
    <row r="152" spans="2:15" ht="12.75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2"/>
    </row>
    <row r="153" spans="2:15" ht="12.75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2"/>
    </row>
    <row r="154" spans="2:15" ht="12.75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2"/>
    </row>
    <row r="155" spans="2:15" ht="12.75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2"/>
    </row>
    <row r="156" spans="2:15" ht="12.75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2"/>
    </row>
    <row r="157" spans="2:15" ht="12.75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2"/>
    </row>
    <row r="158" spans="2:15" ht="12.75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2"/>
    </row>
    <row r="159" spans="2:15" ht="12.75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2"/>
    </row>
    <row r="160" spans="2:15" ht="12.75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2"/>
    </row>
    <row r="161" spans="2:15" ht="12.75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2"/>
    </row>
    <row r="162" spans="2:15" ht="12.75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2"/>
    </row>
    <row r="163" spans="2:15" ht="12.75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2"/>
    </row>
    <row r="164" spans="2:15" ht="12.75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2"/>
    </row>
    <row r="165" spans="2:15" ht="12.75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2"/>
    </row>
    <row r="166" spans="2:15" ht="12.75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2"/>
    </row>
    <row r="167" spans="2:15" ht="12.75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2"/>
    </row>
    <row r="168" spans="2:15" ht="12.75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2"/>
    </row>
    <row r="169" spans="2:15" ht="12.75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2"/>
    </row>
    <row r="170" spans="2:15" ht="12.75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2"/>
    </row>
    <row r="171" spans="2:15" ht="12.75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2"/>
    </row>
    <row r="172" spans="2:15" ht="12.75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2"/>
    </row>
    <row r="173" spans="2:15" ht="12.75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2"/>
    </row>
    <row r="174" spans="2:15" ht="12.75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2"/>
    </row>
    <row r="175" spans="2:15" ht="12.75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2"/>
    </row>
    <row r="176" spans="2:15" ht="12.75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2"/>
    </row>
    <row r="177" spans="2:15" ht="12.75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2"/>
    </row>
    <row r="178" spans="2:15" ht="12.75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2"/>
    </row>
    <row r="179" spans="2:15" ht="12.75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2"/>
    </row>
    <row r="180" spans="2:15" ht="12.75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2"/>
    </row>
    <row r="181" spans="2:15" ht="12.75"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2"/>
    </row>
    <row r="182" spans="2:15" ht="12.75"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2"/>
    </row>
    <row r="183" spans="2:15" ht="12.75"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2"/>
    </row>
    <row r="184" spans="2:15" ht="12.75"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2"/>
    </row>
    <row r="185" spans="2:15" ht="12.75"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2"/>
    </row>
    <row r="186" spans="2:15" ht="12.75"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2"/>
    </row>
    <row r="187" spans="2:15" ht="12.75"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2"/>
    </row>
    <row r="188" spans="2:15" ht="12.75"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2"/>
    </row>
    <row r="189" spans="2:15" ht="12.75"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2"/>
    </row>
    <row r="190" spans="2:15" ht="12.75"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2"/>
    </row>
    <row r="191" spans="2:15" ht="12.75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2"/>
    </row>
    <row r="192" spans="2:15" ht="12.75"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2"/>
    </row>
    <row r="193" spans="2:15" ht="12.75"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2"/>
    </row>
    <row r="194" spans="2:15" ht="12.75"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2"/>
    </row>
    <row r="195" spans="2:15" ht="12.75"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2"/>
    </row>
    <row r="196" spans="2:15" ht="12.75"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2"/>
    </row>
    <row r="197" spans="2:15" ht="12.75"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2"/>
    </row>
    <row r="198" spans="2:15" ht="12.75"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2"/>
    </row>
    <row r="199" spans="2:15" ht="12.75"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2"/>
    </row>
    <row r="200" spans="2:15" ht="12.75"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2"/>
    </row>
    <row r="201" spans="2:15" ht="12.75"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2"/>
    </row>
    <row r="202" spans="2:15" ht="12.75"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2"/>
    </row>
    <row r="203" spans="2:15" ht="12.75"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2"/>
    </row>
    <row r="204" spans="2:15" ht="12.75"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2"/>
    </row>
    <row r="205" spans="2:15" ht="12.75"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2"/>
    </row>
    <row r="206" spans="2:15" ht="12.75"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2"/>
    </row>
    <row r="207" spans="2:15" ht="12.75"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2"/>
    </row>
    <row r="208" spans="2:15" ht="12.75"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2"/>
    </row>
    <row r="209" spans="2:15" ht="12.75"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2"/>
    </row>
    <row r="210" spans="2:15" ht="12.75"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2"/>
    </row>
    <row r="211" spans="2:15" ht="12.75"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2"/>
    </row>
    <row r="212" spans="2:15" ht="12.75"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2"/>
    </row>
    <row r="213" spans="2:15" ht="12.75"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2"/>
    </row>
    <row r="214" spans="2:15" ht="12.75"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2"/>
    </row>
    <row r="215" spans="2:15" ht="12.75"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2"/>
    </row>
    <row r="216" spans="2:15" ht="12.75"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2"/>
    </row>
    <row r="217" spans="2:15" ht="12.75"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2"/>
    </row>
    <row r="218" spans="2:15" ht="12.75"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2"/>
    </row>
    <row r="219" spans="2:15" ht="12.75"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2"/>
    </row>
    <row r="220" spans="2:15" ht="12.75"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2"/>
    </row>
    <row r="221" spans="2:15" ht="12.75"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2"/>
    </row>
    <row r="222" spans="2:15" ht="12.75"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2"/>
    </row>
    <row r="223" spans="2:15" ht="12.75"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2"/>
    </row>
    <row r="224" spans="2:15" ht="12.75"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2"/>
    </row>
    <row r="225" spans="2:15" ht="12.75"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2"/>
    </row>
    <row r="226" spans="2:15" ht="12.75"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2"/>
    </row>
    <row r="227" spans="2:15" ht="12.75"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2"/>
    </row>
    <row r="228" spans="2:15" ht="12.75"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2"/>
    </row>
    <row r="229" spans="2:15" ht="12.75"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2"/>
    </row>
    <row r="230" spans="2:15" ht="12.75"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2"/>
    </row>
    <row r="231" spans="2:15" ht="12.75"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2"/>
    </row>
    <row r="232" spans="2:15" ht="12.75"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2"/>
    </row>
    <row r="233" spans="2:15" ht="12.75"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2"/>
    </row>
    <row r="234" spans="2:15" ht="12.75"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2"/>
    </row>
    <row r="235" spans="2:15" ht="12.75"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2"/>
    </row>
    <row r="236" spans="2:15" ht="12.75"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2"/>
    </row>
    <row r="237" spans="2:15" ht="12.75"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2"/>
    </row>
    <row r="238" spans="2:15" ht="12.75"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2"/>
    </row>
    <row r="239" spans="2:15" ht="12.75"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2"/>
    </row>
    <row r="240" spans="2:15" ht="12.75"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2"/>
    </row>
    <row r="241" spans="2:15" ht="12.75"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2"/>
    </row>
    <row r="242" spans="2:15" ht="12.75"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2"/>
    </row>
    <row r="243" spans="2:15" ht="12.75"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2"/>
    </row>
    <row r="244" spans="2:15" ht="12.75"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2"/>
    </row>
    <row r="245" spans="2:15" ht="12.75"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2"/>
    </row>
    <row r="246" spans="2:15" ht="12.75"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2"/>
    </row>
    <row r="247" spans="2:15" ht="12.75"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2"/>
    </row>
    <row r="248" spans="2:15" ht="12.75"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2"/>
    </row>
    <row r="249" spans="2:15" ht="12.75"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2"/>
    </row>
    <row r="250" spans="2:15" ht="12.75"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2"/>
    </row>
    <row r="251" spans="2:15" ht="12.75"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2"/>
    </row>
    <row r="252" spans="2:15" ht="12.75"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2"/>
    </row>
    <row r="253" spans="2:15" ht="12.75"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2"/>
    </row>
    <row r="254" spans="2:15" ht="12.75"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2"/>
    </row>
    <row r="255" spans="2:15" ht="12.75"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2"/>
    </row>
    <row r="256" spans="2:15" ht="12.75"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2"/>
    </row>
    <row r="257" spans="2:15" ht="12.75"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2"/>
    </row>
    <row r="258" spans="2:15" ht="12.75"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2"/>
    </row>
    <row r="259" spans="2:15" ht="12.75"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2"/>
    </row>
    <row r="260" spans="2:15" ht="12.75"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2"/>
    </row>
    <row r="261" spans="2:15" ht="12.75"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2"/>
    </row>
    <row r="262" spans="2:15" ht="12.75"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2"/>
    </row>
    <row r="263" spans="2:15" ht="12.75"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2"/>
    </row>
    <row r="264" spans="2:15" ht="12.75"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2"/>
    </row>
    <row r="265" spans="2:15" ht="12.75"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2"/>
    </row>
    <row r="266" spans="2:15" ht="12.75"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2"/>
    </row>
    <row r="267" spans="2:15" ht="12.75"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2"/>
    </row>
    <row r="268" spans="2:15" ht="12.75"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2"/>
    </row>
    <row r="269" spans="2:15" ht="12.75"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2"/>
    </row>
    <row r="270" spans="2:15" ht="12.75"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2"/>
    </row>
    <row r="271" spans="2:15" ht="12.75"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2"/>
    </row>
    <row r="272" spans="2:15" ht="12.75"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2"/>
    </row>
    <row r="273" spans="2:15" ht="12.75"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2"/>
    </row>
    <row r="274" spans="2:15" ht="12.75"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2"/>
    </row>
    <row r="275" spans="2:15" ht="12.75"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2"/>
    </row>
    <row r="276" spans="2:15" ht="12.75"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2"/>
    </row>
    <row r="277" spans="2:15" ht="12.75"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2"/>
    </row>
    <row r="278" spans="2:15" ht="12.75"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2"/>
    </row>
    <row r="279" spans="2:15" ht="12.75"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2"/>
    </row>
    <row r="280" spans="2:15" ht="12.75"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2"/>
    </row>
    <row r="281" spans="2:15" ht="12.75"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2"/>
    </row>
    <row r="282" spans="2:15" ht="12.75"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2"/>
    </row>
    <row r="283" spans="2:15" ht="12.75"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2"/>
    </row>
    <row r="284" spans="2:15" ht="12.75"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2"/>
    </row>
    <row r="285" spans="2:15" ht="12.75"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2"/>
    </row>
    <row r="286" spans="2:15" ht="12.75"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2"/>
    </row>
    <row r="287" spans="2:15" ht="12.75"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2"/>
    </row>
    <row r="288" spans="2:15" ht="12.75"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2"/>
    </row>
    <row r="289" spans="2:15" ht="12.75"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2"/>
    </row>
    <row r="290" spans="2:15" ht="12.75"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2"/>
    </row>
    <row r="291" spans="2:15" ht="12.75"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2"/>
    </row>
    <row r="292" spans="2:15" ht="12.75"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2"/>
    </row>
    <row r="293" spans="2:15" ht="12.75"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2"/>
    </row>
    <row r="294" spans="2:15" ht="12.75"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2"/>
    </row>
    <row r="295" spans="2:15" ht="12.75"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2"/>
    </row>
    <row r="296" spans="2:15" ht="12.75"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2"/>
    </row>
    <row r="297" spans="2:15" ht="12.75"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2"/>
    </row>
    <row r="298" spans="2:15" ht="12.75"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2"/>
    </row>
    <row r="299" spans="2:15" ht="12.75"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2"/>
    </row>
    <row r="300" spans="2:15" ht="12.75"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2"/>
    </row>
    <row r="301" spans="2:15" ht="12.75"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2"/>
    </row>
    <row r="302" spans="2:15" ht="12.75"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2"/>
    </row>
    <row r="303" spans="2:15" ht="12.75"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2"/>
    </row>
    <row r="304" spans="2:15" ht="12.75"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2"/>
    </row>
    <row r="305" spans="2:15" ht="12.75"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2"/>
    </row>
    <row r="306" spans="2:15" ht="12.75"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2"/>
    </row>
    <row r="307" spans="2:15" ht="12.75"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2"/>
    </row>
    <row r="308" spans="2:15" ht="12.75"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2"/>
    </row>
    <row r="309" spans="2:15" ht="12.75"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2"/>
    </row>
    <row r="310" spans="2:15" ht="12.75"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2"/>
    </row>
    <row r="311" spans="2:15" ht="12.75"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2"/>
    </row>
    <row r="312" spans="2:15" ht="12.75"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2"/>
    </row>
    <row r="313" spans="2:15" ht="12.75"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2"/>
    </row>
    <row r="314" spans="2:15" ht="12.75"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2"/>
    </row>
    <row r="315" spans="2:15" ht="12.75"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2"/>
    </row>
    <row r="316" spans="2:15" ht="12.75"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2"/>
    </row>
    <row r="317" spans="2:15" ht="12.75"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2"/>
    </row>
    <row r="318" spans="2:15" ht="12.75"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2"/>
    </row>
    <row r="319" spans="2:15" ht="12.75"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2"/>
    </row>
    <row r="320" spans="2:15" ht="12.75"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2"/>
    </row>
    <row r="321" spans="2:15" ht="12.75"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2"/>
    </row>
    <row r="322" spans="2:15" ht="12.75"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2"/>
    </row>
    <row r="323" spans="2:15" ht="12.75"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2"/>
    </row>
    <row r="324" spans="2:15" ht="12.75"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2"/>
    </row>
    <row r="325" spans="2:15" ht="12.75"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2"/>
    </row>
    <row r="326" spans="2:15" ht="12.75"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2"/>
    </row>
    <row r="327" spans="2:15" ht="12.75"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2"/>
    </row>
    <row r="328" spans="2:15" ht="12.75"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2"/>
    </row>
    <row r="329" spans="2:15" ht="12.75"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2"/>
    </row>
    <row r="330" spans="2:15" ht="12.75"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2"/>
    </row>
    <row r="331" spans="2:15" ht="12.75"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2"/>
    </row>
    <row r="332" spans="2:15" ht="12.75"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2"/>
    </row>
    <row r="333" spans="2:15" ht="12.75"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2"/>
    </row>
    <row r="334" spans="2:15" ht="12.75"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2"/>
    </row>
    <row r="335" spans="2:15" ht="12.75"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2"/>
    </row>
    <row r="336" spans="2:15" ht="12.75"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2"/>
    </row>
    <row r="337" spans="2:15" ht="12.75"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2"/>
    </row>
    <row r="338" spans="2:15" ht="12.75"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2"/>
    </row>
    <row r="339" spans="2:15" ht="12.75"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2"/>
    </row>
    <row r="340" spans="2:15" ht="12.75"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2"/>
    </row>
    <row r="341" spans="2:15" ht="12.75"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2"/>
    </row>
    <row r="342" spans="2:15" ht="12.75"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2"/>
    </row>
    <row r="343" spans="2:15" ht="12.75"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2"/>
    </row>
    <row r="344" spans="2:15" ht="12.75"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2"/>
    </row>
    <row r="345" spans="2:15" ht="12.75"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2"/>
    </row>
    <row r="346" spans="2:15" ht="12.75"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2"/>
    </row>
    <row r="347" spans="2:15" ht="12.75"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2"/>
    </row>
    <row r="348" spans="2:15" ht="12.75"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2"/>
    </row>
    <row r="349" spans="2:15" ht="12.75"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2"/>
    </row>
    <row r="350" spans="2:15" ht="12.75"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2"/>
    </row>
    <row r="351" spans="2:15" ht="12.75"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2"/>
    </row>
    <row r="352" spans="2:15" ht="12.75"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2"/>
    </row>
    <row r="353" spans="2:15" ht="12.75"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2"/>
    </row>
    <row r="354" spans="2:15" ht="12.75"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2"/>
    </row>
    <row r="355" spans="2:15" ht="12.75"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2"/>
    </row>
    <row r="356" spans="2:15" ht="12.75"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2"/>
    </row>
    <row r="357" spans="2:15" ht="12.75"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2"/>
    </row>
    <row r="358" spans="2:15" ht="12.75"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2"/>
    </row>
    <row r="359" spans="2:15" ht="12.75"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2"/>
    </row>
    <row r="360" spans="2:15" ht="12.75"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2"/>
    </row>
    <row r="361" spans="2:15" ht="12.75"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2"/>
    </row>
    <row r="362" spans="2:15" ht="12.75"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2"/>
    </row>
    <row r="363" spans="12:15" ht="12.75">
      <c r="L363" s="12"/>
      <c r="M363" s="12"/>
      <c r="N363" s="18"/>
      <c r="O363" s="12"/>
    </row>
    <row r="364" spans="12:15" ht="12.75">
      <c r="L364" s="12"/>
      <c r="M364" s="12"/>
      <c r="N364" s="12"/>
      <c r="O364" s="12"/>
    </row>
    <row r="365" spans="12:15" ht="12.75">
      <c r="L365" s="12"/>
      <c r="M365" s="12"/>
      <c r="N365" s="12"/>
      <c r="O365" s="12"/>
    </row>
    <row r="366" spans="12:15" ht="12.75">
      <c r="L366" s="12"/>
      <c r="M366" s="12"/>
      <c r="N366" s="12"/>
      <c r="O366" s="12"/>
    </row>
    <row r="367" spans="12:15" ht="12.75">
      <c r="L367" s="12"/>
      <c r="M367" s="12"/>
      <c r="N367" s="12"/>
      <c r="O367" s="12"/>
    </row>
    <row r="368" spans="12:15" ht="12.75">
      <c r="L368" s="12"/>
      <c r="M368" s="12"/>
      <c r="N368" s="12"/>
      <c r="O368" s="12"/>
    </row>
    <row r="369" spans="12:15" ht="12.75">
      <c r="L369" s="12"/>
      <c r="M369" s="12"/>
      <c r="N369" s="12"/>
      <c r="O369" s="12"/>
    </row>
    <row r="370" spans="12:15" ht="12.75">
      <c r="L370" s="12"/>
      <c r="M370" s="12"/>
      <c r="N370" s="12"/>
      <c r="O370" s="12"/>
    </row>
    <row r="371" spans="12:15" ht="12.75">
      <c r="L371" s="12"/>
      <c r="M371" s="12"/>
      <c r="N371" s="12"/>
      <c r="O371" s="12"/>
    </row>
    <row r="372" spans="12:15" ht="12.75">
      <c r="L372" s="12"/>
      <c r="M372" s="12"/>
      <c r="N372" s="12"/>
      <c r="O372" s="12"/>
    </row>
    <row r="373" spans="12:15" ht="12.75">
      <c r="L373" s="12"/>
      <c r="M373" s="12"/>
      <c r="N373" s="12"/>
      <c r="O373" s="12"/>
    </row>
    <row r="374" spans="12:15" ht="12.75">
      <c r="L374" s="12"/>
      <c r="M374" s="12"/>
      <c r="N374" s="12"/>
      <c r="O374" s="12"/>
    </row>
  </sheetData>
  <sheetProtection selectLockedCells="1" selectUnlockedCells="1"/>
  <mergeCells count="2">
    <mergeCell ref="L4:M4"/>
    <mergeCell ref="L14:M14"/>
  </mergeCells>
  <printOptions horizontalCentered="1" verticalCentered="1"/>
  <pageMargins left="0.15748031496062992" right="0.15748031496062992" top="0.35433070866141736" bottom="0.1968503937007874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</dc:creator>
  <cp:keywords/>
  <dc:description/>
  <cp:lastModifiedBy>USER</cp:lastModifiedBy>
  <cp:lastPrinted>2019-04-04T08:25:57Z</cp:lastPrinted>
  <dcterms:created xsi:type="dcterms:W3CDTF">2011-10-04T20:57:00Z</dcterms:created>
  <dcterms:modified xsi:type="dcterms:W3CDTF">2019-12-01T17:19:25Z</dcterms:modified>
  <cp:category/>
  <cp:version/>
  <cp:contentType/>
  <cp:contentStatus/>
</cp:coreProperties>
</file>